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<sst xmlns="http://schemas.openxmlformats.org/spreadsheetml/2006/main" count="10" uniqueCount="10">
  <si>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</si>
  <si>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</si>
  <si>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Negociado sin publicidad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</si>
  <si>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</si>
  <si>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</si>
  <si>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</si>
  <si>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</si>
  <si>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</si>
  <si>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</si>
  <si>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4º TRIMESTRE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</si>
</sst>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5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5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38.00390625" style="9" customWidth="1"/>
    <col min="2" max="2" width="21.57421875" style="11" customWidth="1"/>
    <col min="3" max="3" width="21.00390625" style="12" customWidth="1"/>
    <col min="4" max="16384" width="11.421875" style="9" customWidth="1"/>
  </cols>
  <sheetData>
    <row r="1" spans="1:3" s="10" customFormat="1" ht="18.75" customHeight="1">
      <c r="A1" s="13" t="s">
        <v>4</v>
      </c>
      <c r="B1" s="14" t="s">
        <v>5</v>
      </c>
      <c r="C1" s="14"/>
    </row>
    <row r="2" spans="1:3" s="10" customFormat="1" ht="21.75" customHeight="1" thickBot="1">
      <c r="A2" s="15" t="s">
        <v>6</v>
      </c>
      <c r="B2" s="15"/>
      <c r="C2" s="15"/>
    </row>
    <row r="3" spans="1:3" s="10" customFormat="1" ht="21.75" customHeight="1" thickBot="1">
      <c r="A3" s="16" t="s">
        <v>9</v>
      </c>
      <c r="B3" s="17"/>
      <c r="C3" s="17"/>
    </row>
    <row r="4" spans="1:3" ht="12.75">
      <c r="A4" s="1" t="s">
        <v>0</v>
      </c>
      <c r="B4" s="2" t="s">
        <v>3</v>
      </c>
      <c r="C4" s="3" t="s">
        <v>1</v>
      </c>
    </row>
    <row r="5" spans="1:3" s="10" customFormat="1" ht="30" customHeight="1">
      <c r="A5" s="4" t="s">
        <v>8</v>
      </c>
      <c r="B5">
        <v>1264425.87</v>
      </c>
      <c r="C5" s="5">
        <f>IF(B$8=0,"0",B5/B$8)</f>
        <v>0.39109415482029364</v>
      </c>
    </row>
    <row r="6" spans="1:3" s="10" customFormat="1" ht="30" customHeight="1">
      <c r="A6" s="4" t="s">
        <v>7</v>
      </c>
      <c r="B6" s="18">
        <v>1877098.35</v>
      </c>
      <c r="C6" s="5">
        <f>IF(B$8=0,"0",B6/B$8)</f>
        <v>0.5805972577165143</v>
      </c>
    </row>
    <row r="7" spans="1:3" s="10" customFormat="1" ht="30" customHeight="1">
      <c r="A7" s="4" t="s">
        <v>2</v>
      </c>
      <c r="B7">
        <v>91523</v>
      </c>
      <c r="C7" s="5">
        <f>IF(B$8=0,"0",B7/B$8)</f>
        <v>0.028308587463192075</v>
      </c>
    </row>
    <row r="8" spans="1:3" s="10" customFormat="1" ht="19.5" customHeight="1" thickBot="1">
      <c r="A8" s="6"/>
      <c r="B8" s="7">
        <f>SUM(B5:B7)</f>
        <v>3233047.22</v>
      </c>
      <c r="C8" s="8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2019-04-02T14:18:32Z</dcterms:modified>
  <cp:category/>
  <cp:version/>
  <cp:contentType/>
  <cp:contentStatus/>
</cp:coreProperties>
</file>