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<sst xmlns="http://schemas.openxmlformats.org/spreadsheetml/2006/main" count="10" uniqueCount="10">
  <si>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</si>
  <si>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</si>
  <si>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</si>
  <si>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</si>
  <si>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</si>
  <si>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</si>
  <si>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</si>
  <si>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</si>
  <si>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Negociado sin publicidad</t>
  </si>
  <si>
    <t>2º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</si>
</sst>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" fontId="42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14575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5" t="s">
        <v>4</v>
      </c>
      <c r="C1" s="15"/>
    </row>
    <row r="2" spans="1:3" s="11" customFormat="1" ht="21.75" customHeight="1" thickBot="1">
      <c r="A2" s="16" t="s">
        <v>5</v>
      </c>
      <c r="B2" s="16"/>
      <c r="C2" s="16"/>
    </row>
    <row r="3" spans="1:3" s="11" customFormat="1" ht="21.75" customHeight="1" thickBot="1">
      <c r="A3" s="17" t="s">
        <v>9</v>
      </c>
      <c r="B3" s="18"/>
      <c r="C3" s="18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1089223.49</v>
      </c>
      <c r="C5" s="6">
        <f>IF(B$8=0,"0",B5/B$8)</f>
        <v>0.786927041038964</v>
      </c>
    </row>
    <row r="6" spans="1:3" s="11" customFormat="1" ht="30" customHeight="1">
      <c r="A6" s="4" t="s">
        <v>6</v>
      </c>
      <c r="B6" s="5">
        <v>259294.31</v>
      </c>
      <c r="C6" s="6">
        <f>IF(B$8=0,"0",B6/B$8)</f>
        <v>0.18733134751486114</v>
      </c>
    </row>
    <row r="7" spans="1:3" s="11" customFormat="1" ht="24.75" customHeight="1">
      <c r="A7" s="4" t="s">
        <v>8</v>
      </c>
      <c r="B7" s="19">
        <v>35630.2</v>
      </c>
      <c r="C7" s="6">
        <f>IF(B$8=0,"0",B7/B$8)</f>
        <v>0.025741611446174827</v>
      </c>
    </row>
    <row r="8" spans="1:3" s="11" customFormat="1" ht="19.5" customHeight="1" thickBot="1">
      <c r="A8" s="7"/>
      <c r="B8" s="8">
        <f>SUM(B5:B7)</f>
        <v>1384148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2020-12-15T07:42:47Z</dcterms:modified>
  <cp:category/>
  <cp:version/>
  <cp:contentType/>
  <cp:contentStatus/>
</cp:coreProperties>
</file>