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<sst xmlns="http://schemas.openxmlformats.org/spreadsheetml/2006/main" count="9" uniqueCount="9">
  <si>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</si>
  <si>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</si>
  <si>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</si>
  <si>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</si>
  <si>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</si>
  <si>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</si>
  <si>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Negociado sin publicidad</t>
  </si>
  <si>
    <t>Emergencia</t>
  </si>
  <si>
    <t>1º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</si>
</sst>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estadísticos'!$A$5:$A$6</c:f>
              <c:strCache/>
            </c:strRef>
          </c:cat>
          <c:val>
            <c:numRef>
              <c:f>'Datos estadísticos'!$B$5:$B$6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38100</xdr:rowOff>
    </xdr:from>
    <xdr:to>
      <xdr:col>3</xdr:col>
      <xdr:colOff>0</xdr:colOff>
      <xdr:row>26</xdr:row>
      <xdr:rowOff>114300</xdr:rowOff>
    </xdr:to>
    <xdr:graphicFrame>
      <xdr:nvGraphicFramePr>
        <xdr:cNvPr id="1" name="Gráfico 5"/>
        <xdr:cNvGraphicFramePr/>
      </xdr:nvGraphicFramePr>
      <xdr:xfrm>
        <a:off x="0" y="2000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6" t="s">
        <v>4</v>
      </c>
      <c r="C1" s="16"/>
    </row>
    <row r="2" spans="1:3" s="11" customFormat="1" ht="21.75" customHeight="1" thickBot="1">
      <c r="A2" s="17" t="s">
        <v>5</v>
      </c>
      <c r="B2" s="17"/>
      <c r="C2" s="17"/>
    </row>
    <row r="3" spans="1:3" s="11" customFormat="1" ht="21.75" customHeight="1" thickBot="1">
      <c r="A3" s="18" t="s">
        <v>8</v>
      </c>
      <c r="B3" s="19"/>
      <c r="C3" s="19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7</v>
      </c>
      <c r="B5" s="5">
        <v>82644.63</v>
      </c>
      <c r="C5" s="6">
        <f>IF(B$7=0,"0",B5/B$7)</f>
        <v>0.714285726632653</v>
      </c>
    </row>
    <row r="6" spans="1:3" s="11" customFormat="1" ht="30" customHeight="1">
      <c r="A6" s="4" t="s">
        <v>6</v>
      </c>
      <c r="B6" s="15">
        <v>33057.85</v>
      </c>
      <c r="C6" s="6">
        <f>IF(B$7=0,"0",B6/B$7)</f>
        <v>0.28571427336734695</v>
      </c>
    </row>
    <row r="7" spans="1:3" s="11" customFormat="1" ht="19.5" customHeight="1" thickBot="1">
      <c r="A7" s="7"/>
      <c r="B7" s="8">
        <f>SUM(B5:B6)</f>
        <v>115702.48000000001</v>
      </c>
      <c r="C7" s="9">
        <f>IF(B$7=0,"0",B7/B$7)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2020-06-02T08:27:25Z</dcterms:modified>
  <cp:category/>
  <cp:version/>
  <cp:contentType/>
  <cp:contentStatus/>
</cp:coreProperties>
</file>